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hidePivotFieldList="1"/>
  <xr:revisionPtr revIDLastSave="0" documentId="13_ncr:1_{E19D9793-F181-475E-B278-2C05574AF492}" xr6:coauthVersionLast="47" xr6:coauthVersionMax="47" xr10:uidLastSave="{00000000-0000-0000-0000-000000000000}"/>
  <bookViews>
    <workbookView xWindow="44880" yWindow="-120" windowWidth="29040" windowHeight="15720" tabRatio="787" xr2:uid="{00000000-000D-0000-FFFF-FFFF00000000}"/>
  </bookViews>
  <sheets>
    <sheet name="Datos estadísticos" sheetId="16" r:id="rId1"/>
  </sheets>
  <definedNames>
    <definedName name="Datos_estadísticos_sobre_contratos_2024">'Datos estadísticos'!$A$2:$B$2</definedName>
    <definedName name="Este_documento_refleja_los_datos_estadísticos_sobre_contratos_a_junio_de_2024">'Datos estadísticos'!$A$1</definedName>
    <definedName name="Información_actualizada_a_junio_de_2024">'Datos estadísticos'!$A$27</definedName>
    <definedName name="Tipos_procedimiento_contratacion">'Datos estadísticos'!$G$3:$H$8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<sst xmlns="http://schemas.openxmlformats.org/spreadsheetml/2006/main" count="10" uniqueCount="10">
  <si>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Importe total</t>
  </si>
  <si>
    <t>Menores</t>
  </si>
  <si>
    <t>Encargos</t>
  </si>
  <si>
    <t>Centralizados</t>
  </si>
  <si>
    <t>Tipos procedimiento
contratacion</t>
  </si>
  <si>
    <t>Información actualizada a diciembre de 2025</t>
  </si>
  <si>
    <t>Licitaciones</t>
  </si>
  <si>
    <t>DATOS ESTADÍSTICOS SOBRE CONTRATOS 2025</t>
  </si>
  <si>
    <t>Este documento refleja los datos estadísticos sobre contratos a diciembre de 2025</t>
  </si>
  <si>
    <t>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</si>
</sst>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Calibri"/>
      <family val="2"/>
      <scheme val="minor"/>
    </font>
    <font>
      <b/>
      <sz val="13"/>
      <color theme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0" fontId="5" fillId="0" borderId="1" applyFill="0" applyProtection="0">
      <alignment vertical="top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2" borderId="0" xfId="1" applyFill="1" applyBorder="1">
      <alignment vertical="top"/>
    </xf>
    <xf numFmtId="0" fontId="2" fillId="0" borderId="2" xfId="0" applyFont="1" applyBorder="1"/>
    <xf numFmtId="8" fontId="3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/>
    <xf numFmtId="44" fontId="3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left"/>
    </xf>
  </cellXfs>
  <cellStyles count="2">
    <cellStyle name="H1" xfId="1" xr:uid="{244296C4-A4C6-45A2-B197-8D71F8780C0B}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family val="2"/>
        <scheme val="none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family val="2"/>
        <scheme val="none"/>
      </font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</dxfs>
  <tableStyles count="0" defaultTableStyle="TableStyleMedium2" defaultPivotStyle="PivotStyleLight16"/>
  <colors>
    <mruColors>
      <color rgb="FFADACA7"/>
      <color rgb="FFCCC8C1"/>
      <color rgb="FFE6E2D8"/>
      <color rgb="FFCD202C"/>
      <color rgb="FFFFCC00"/>
      <color rgb="FF5BB9FF"/>
      <color rgb="FFFF9900"/>
      <color rgb="FF0480F0"/>
      <color rgb="FFFF66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58179398191345"/>
          <c:y val="8.7743667794312141E-2"/>
          <c:w val="0.45767685437424588"/>
          <c:h val="0.7641743541515742"/>
        </c:manualLayout>
      </c:layout>
      <c:doughnutChart>
        <c:varyColors val="1"/>
        <c:ser>
          <c:idx val="0"/>
          <c:order val="0"/>
          <c:tx>
            <c:strRef>
              <c:f>'Datos estadísticos'!$H$3</c:f>
              <c:strCache>
                <c:ptCount val="1"/>
                <c:pt idx="0">
                  <c:v>Importe total</c:v>
                </c:pt>
              </c:strCache>
            </c:strRef>
          </c:tx>
          <c:dPt>
            <c:idx val="0"/>
            <c:bubble3D val="0"/>
            <c:spPr>
              <a:solidFill>
                <a:srgbClr val="CD202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E2-473E-9103-8A4531BA3FB4}"/>
              </c:ext>
            </c:extLst>
          </c:dPt>
          <c:dPt>
            <c:idx val="1"/>
            <c:bubble3D val="0"/>
            <c:spPr>
              <a:solidFill>
                <a:srgbClr val="ADACA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E2-473E-9103-8A4531BA3FB4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E2-473E-9103-8A4531BA3FB4}"/>
              </c:ext>
            </c:extLst>
          </c:dPt>
          <c:dPt>
            <c:idx val="3"/>
            <c:bubble3D val="0"/>
            <c:spPr>
              <a:solidFill>
                <a:srgbClr val="E6E2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8AB-47E1-941C-65BF2D1B1B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363-4604-AACF-6D1EFA0F6C0F}"/>
              </c:ext>
            </c:extLst>
          </c:dPt>
          <c:dLbls>
            <c:dLbl>
              <c:idx val="0"/>
              <c:layout>
                <c:manualLayout>
                  <c:x val="0.33699294107398964"/>
                  <c:y val="-8.574988417447984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2-473E-9103-8A4531BA3FB4}"/>
                </c:ext>
              </c:extLst>
            </c:dLbl>
            <c:dLbl>
              <c:idx val="1"/>
              <c:layout>
                <c:manualLayout>
                  <c:x val="0.26827333316638463"/>
                  <c:y val="2.29658741567964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2-473E-9103-8A4531BA3FB4}"/>
                </c:ext>
              </c:extLst>
            </c:dLbl>
            <c:dLbl>
              <c:idx val="2"/>
              <c:layout>
                <c:manualLayout>
                  <c:x val="-0.22658354475306616"/>
                  <c:y val="-5.26953764119602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2-473E-9103-8A4531BA3FB4}"/>
                </c:ext>
              </c:extLst>
            </c:dLbl>
            <c:dLbl>
              <c:idx val="3"/>
              <c:layout>
                <c:manualLayout>
                  <c:x val="-0.19663088002232343"/>
                  <c:y val="-5.05834221754922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AB-47E1-941C-65BF2D1B1BB8}"/>
                </c:ext>
              </c:extLst>
            </c:dLbl>
            <c:dLbl>
              <c:idx val="4"/>
              <c:layout>
                <c:manualLayout>
                  <c:x val="0"/>
                  <c:y val="-8.83002002861760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63-4604-AACF-6D1EFA0F6C0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estadísticos'!$G$4:$G$8</c:f>
              <c:strCache>
                <c:ptCount val="5"/>
                <c:pt idx="0">
                  <c:v>Menores</c:v>
                </c:pt>
                <c:pt idx="1">
                  <c:v>Licitaciones</c:v>
                </c:pt>
                <c:pt idx="2">
                  <c:v>Encargos</c:v>
                </c:pt>
                <c:pt idx="3">
                  <c:v>Centralizados</c:v>
                </c:pt>
                <c:pt idx="4">
                  <c:v>Convenios</c:v>
                </c:pt>
              </c:strCache>
            </c:strRef>
          </c:cat>
          <c:val>
            <c:numRef>
              <c:f>'Datos estadísticos'!$H$4:$H$8</c:f>
              <c:numCache>
                <c:formatCode>_("€"* #,##0.00_);_("€"* \(#,##0.00\);_("€"* "-"??_);_(@_)</c:formatCode>
                <c:ptCount val="5"/>
                <c:pt idx="0" formatCode="&quot;€&quot;#,##0.00_);[Red]\(&quot;€&quot;#,##0.00\)">
                  <c:v>265358.93</c:v>
                </c:pt>
                <c:pt idx="1">
                  <c:v>1818427.42</c:v>
                </c:pt>
                <c:pt idx="2">
                  <c:v>497844.59</c:v>
                </c:pt>
                <c:pt idx="3">
                  <c:v>266071.84999999998</c:v>
                </c:pt>
                <c:pt idx="4">
                  <c:v>86228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E2-473E-9103-8A4531BA3F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1.59436476619432E-2"/>
          <c:y val="0.6847900688257097"/>
          <c:w val="0.17574559881514132"/>
          <c:h val="0.2953094381166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ES"/>
    </a:p>
  </c:txPr>
  <c:printSettings>
    <c:headerFooter>
      <c:oddHeader>&amp;Z&amp;G&amp;C&amp;"Verdana,Negrita"DATOS ESTADÍSTICOS SOBRE CONTRATOS 2023</c:oddHeader>
    </c:headerFooter>
    <c:pageMargins b="0.74803149606299213" l="0.70866141732283472" r="0.70866141732283472" t="1.1417322834645669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4</xdr:col>
      <xdr:colOff>1473200</xdr:colOff>
      <xdr:row>25</xdr:row>
      <xdr:rowOff>171451</xdr:rowOff>
    </xdr:to>
    <xdr:graphicFrame macro="">
      <xdr:nvGraphicFramePr>
        <xdr:cNvPr id="2" name="Gráfico 1" descr="Datos estadísticos 2024: Contratos menores 0%; Abiertos 17% y Centralizados 83%">
          <a:extLst>
            <a:ext uri="{FF2B5EF4-FFF2-40B4-BE49-F238E27FC236}">
              <a16:creationId xmlns:a16="http://schemas.microsoft.com/office/drawing/2014/main" id="{073F6EAA-6AE9-4FE8-ADFF-DBFCE3E31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1</xdr:row>
      <xdr:rowOff>19050</xdr:rowOff>
    </xdr:from>
    <xdr:to>
      <xdr:col>0</xdr:col>
      <xdr:colOff>428625</xdr:colOff>
      <xdr:row>1</xdr:row>
      <xdr:rowOff>455472</xdr:rowOff>
    </xdr:to>
    <xdr:pic>
      <xdr:nvPicPr>
        <xdr:cNvPr id="3" name="Imagen 2" descr="Logotipo SEPI">
          <a:extLst>
            <a:ext uri="{FF2B5EF4-FFF2-40B4-BE49-F238E27FC236}">
              <a16:creationId xmlns:a16="http://schemas.microsoft.com/office/drawing/2014/main" id="{30607E9B-30D2-44D8-9105-36AC68B0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0"/>
          <a:ext cx="419100" cy="4364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2C49B7-A1D8-47F3-9801-FDA95553FADB}" name="Tabla1" displayName="Tabla1" ref="G3:H8" totalsRowShown="0" headerRowBorderDxfId="4" tableBorderDxfId="3" totalsRowBorderDxfId="2">
  <autoFilter ref="G3:H8" xr:uid="{FE2C49B7-A1D8-47F3-9801-FDA95553FADB}"/>
  <tableColumns count="2">
    <tableColumn id="1" xr3:uid="{71FD8E68-ADAC-4065-B780-5F9C941AE558}" name="Tipos procedimiento_x000a_contratacion" dataDxfId="1"/>
    <tableColumn id="2" xr3:uid="{6D604A3F-BE94-4FCE-9F48-F93D9632B033}" name="Importe to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3395-9544-4145-948A-697E489456AA}">
  <dimension ref="A1:H27"/>
  <sheetViews>
    <sheetView tabSelected="1" zoomScaleNormal="100" zoomScalePageLayoutView="85" workbookViewId="0">
      <selection activeCell="G21" sqref="G21"/>
    </sheetView>
  </sheetViews>
  <sheetFormatPr baseColWidth="10" defaultRowHeight="14.25" x14ac:dyDescent="0.45"/>
  <cols>
    <col min="1" max="1" width="31.86328125" customWidth="1"/>
    <col min="2" max="2" width="12.265625" style="1" customWidth="1"/>
    <col min="3" max="3" width="22.59765625" bestFit="1" customWidth="1"/>
    <col min="4" max="4" width="16.59765625" bestFit="1" customWidth="1"/>
    <col min="5" max="5" width="22.59765625" bestFit="1" customWidth="1"/>
    <col min="6" max="6" width="13.1328125" customWidth="1"/>
    <col min="7" max="7" width="27.3984375" customWidth="1"/>
    <col min="8" max="8" width="20.59765625" bestFit="1" customWidth="1"/>
  </cols>
  <sheetData>
    <row r="1" spans="1:8" s="1" customFormat="1" ht="14.1" customHeight="1" x14ac:dyDescent="0.45">
      <c r="A1" s="3" t="s">
        <v>8</v>
      </c>
    </row>
    <row r="2" spans="1:8" s="1" customFormat="1" ht="36" customHeight="1" x14ac:dyDescent="0.45">
      <c r="A2" s="3"/>
      <c r="B2" s="4" t="s">
        <v>7</v>
      </c>
    </row>
    <row r="3" spans="1:8" s="1" customFormat="1" ht="23.65" customHeight="1" x14ac:dyDescent="0.45">
      <c r="G3" s="7" t="s">
        <v>4</v>
      </c>
      <c r="H3" s="8" t="s">
        <v>0</v>
      </c>
    </row>
    <row r="4" spans="1:8" s="2" customFormat="1" ht="14.1" customHeight="1" x14ac:dyDescent="0.35">
      <c r="G4" s="5" t="s">
        <v>1</v>
      </c>
      <c r="H4" s="6">
        <v>265358.93</v>
      </c>
    </row>
    <row r="5" spans="1:8" s="2" customFormat="1" ht="13.5" x14ac:dyDescent="0.35">
      <c r="G5" s="9" t="s">
        <v>6</v>
      </c>
      <c r="H5" s="10">
        <v>1818427.42</v>
      </c>
    </row>
    <row r="6" spans="1:8" s="2" customFormat="1" ht="13.5" x14ac:dyDescent="0.35">
      <c r="G6" s="9" t="s">
        <v>2</v>
      </c>
      <c r="H6" s="10">
        <v>497844.59</v>
      </c>
    </row>
    <row r="7" spans="1:8" s="2" customFormat="1" ht="13.5" x14ac:dyDescent="0.35">
      <c r="G7" s="9" t="s">
        <v>3</v>
      </c>
      <c r="H7" s="10">
        <v>266071.84999999998</v>
      </c>
    </row>
    <row r="8" spans="1:8" s="2" customFormat="1" ht="13.5" x14ac:dyDescent="0.35">
      <c r="G8" s="9" t="s">
        <v>9</v>
      </c>
      <c r="H8" s="10">
        <v>86228</v>
      </c>
    </row>
    <row r="11" spans="1:8" x14ac:dyDescent="0.45">
      <c r="B11"/>
    </row>
    <row r="12" spans="1:8" x14ac:dyDescent="0.45">
      <c r="B12"/>
    </row>
    <row r="13" spans="1:8" x14ac:dyDescent="0.45">
      <c r="B13"/>
    </row>
    <row r="14" spans="1:8" x14ac:dyDescent="0.45">
      <c r="B14"/>
    </row>
    <row r="15" spans="1:8" x14ac:dyDescent="0.45">
      <c r="B15"/>
    </row>
    <row r="16" spans="1:8" x14ac:dyDescent="0.45">
      <c r="B16"/>
    </row>
    <row r="17" spans="1:3" x14ac:dyDescent="0.45">
      <c r="B17"/>
    </row>
    <row r="18" spans="1:3" ht="15.95" customHeight="1" x14ac:dyDescent="0.45">
      <c r="B18"/>
    </row>
    <row r="19" spans="1:3" x14ac:dyDescent="0.45">
      <c r="B19"/>
    </row>
    <row r="20" spans="1:3" x14ac:dyDescent="0.45">
      <c r="B20"/>
    </row>
    <row r="21" spans="1:3" x14ac:dyDescent="0.45">
      <c r="B21"/>
    </row>
    <row r="22" spans="1:3" x14ac:dyDescent="0.45">
      <c r="B22"/>
    </row>
    <row r="24" spans="1:3" x14ac:dyDescent="0.45">
      <c r="B24"/>
    </row>
    <row r="25" spans="1:3" x14ac:dyDescent="0.45">
      <c r="B25"/>
    </row>
    <row r="27" spans="1:3" ht="48" customHeight="1" x14ac:dyDescent="0.45">
      <c r="A27" s="11" t="s">
        <v>5</v>
      </c>
      <c r="B27" s="11"/>
      <c r="C27" s="11"/>
    </row>
  </sheetData>
  <mergeCells count="1">
    <mergeCell ref="A27:C27"/>
  </mergeCells>
  <pageMargins left="1.1023622047244095" right="0.70866141732283472" top="0.74803149606299213" bottom="0.74803149606299213" header="0" footer="0.31496062992125984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Datos estadísticos</vt:lpstr>
      <vt:lpstr>Datos_estadísticos_sobre_contratos_2024</vt:lpstr>
      <vt:lpstr>Este_documento_refleja_los_datos_estadísticos_sobre_contratos_a_junio_de_2024</vt:lpstr>
      <vt:lpstr>Información_actualizada_a_junio_de_2024</vt:lpstr>
      <vt:lpstr>Tipos_procedimiento_contratacion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sobre contratos 2025</dc:title>
  <dc:creator/>
  <cp:lastModifiedBy/>
  <dcterms:created xsi:type="dcterms:W3CDTF">2024-04-10T09:13:30Z</dcterms:created>
  <dcterms:modified xsi:type="dcterms:W3CDTF">2026-06-25T09:07:43Z</dcterms:modified>
</cp:coreProperties>
</file>