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hidePivotFieldList="1"/>
  <xr:revisionPtr revIDLastSave="0" documentId="13_ncr:1_{338D2DEB-B5A2-4C35-B971-6CDA9CF04411}" xr6:coauthVersionLast="47" xr6:coauthVersionMax="47" xr10:uidLastSave="{00000000-0000-0000-0000-000000000000}"/>
  <bookViews>
    <workbookView xWindow="-110" yWindow="-110" windowWidth="19420" windowHeight="10420" tabRatio="787" xr2:uid="{00000000-000D-0000-FFFF-FFFF00000000}"/>
  </bookViews>
  <sheets>
    <sheet name="Datos estadísticos 2024" sheetId="16" r:id="rId1"/>
  </sheets>
  <definedNames>
    <definedName name="Datos_estadísticos_sobre_contratos_2024">'Datos estadísticos 2024'!$A$2:$B$2</definedName>
    <definedName name="Este_documento_refleja_los_datos_estadísticos_sobre_contratos_a_junio_de_2024">'Datos estadísticos 2024'!$A$1</definedName>
    <definedName name="Información_actualizada_a_junio_de_2024">'Datos estadísticos 2024'!$A$28</definedName>
    <definedName name="Tipos_procedimiento_contratacion">'Datos estadísticos 2024'!$G$3:$H$7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<sst xmlns="http://schemas.openxmlformats.org/spreadsheetml/2006/main" count="9" uniqueCount="9">
  <si>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Importe total</t>
  </si>
  <si>
    <t>Menores</t>
  </si>
  <si>
    <t>Abiertos</t>
  </si>
  <si>
    <t>Encargos</t>
  </si>
  <si>
    <t>Centralizados</t>
  </si>
  <si>
    <t>Tipos procedimiento
contratacion</t>
  </si>
  <si>
    <t>DATOS ESTADÍSTICOS SOBRE CONTRATOS 2024</t>
  </si>
  <si>
    <t>Este documento refleja los datos estadísticos sobre contratos a septiembre de 2024</t>
  </si>
  <si>
    <t>Información actualizada a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</si>
</sst>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sz val="11"/>
      <color theme="0"/>
      <name val="Calibri"/>
      <family val="2"/>
      <scheme val="minor"/>
    </font>
    <font>
      <b/>
      <sz val="13"/>
      <color theme="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4">
    <xf numFmtId="0" fontId="0" fillId="0" borderId="0"/>
    <xf numFmtId="0" fontId="5" fillId="0" borderId="1" applyFill="0" applyProtection="0">
      <alignment vertical="top"/>
    </xf>
    <xf numFmtId="0" fontId="5" fillId="2" borderId="0">
      <alignment vertical="top"/>
    </xf>
    <xf numFmtId="0" fontId="3" fillId="0" borderId="0">
      <alignment horizontal="left" vertical="center"/>
    </xf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5" fillId="2" borderId="0" xfId="1" applyFill="1" applyBorder="1">
      <alignment vertical="top"/>
    </xf>
    <xf numFmtId="0" fontId="2" fillId="0" borderId="2" xfId="0" applyFont="1" applyBorder="1"/>
    <xf numFmtId="44" fontId="3" fillId="0" borderId="3" xfId="0" applyNumberFormat="1" applyFont="1" applyBorder="1" applyAlignment="1">
      <alignment horizontal="right"/>
    </xf>
    <xf numFmtId="8" fontId="3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/>
    <xf numFmtId="44" fontId="3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</cellXfs>
  <cellStyles count="4">
    <cellStyle name="Fecha" xfId="3" xr:uid="{78B9D178-F94A-4639-A14B-8D8D63503C78}"/>
    <cellStyle name="H1" xfId="1" xr:uid="{244296C4-A4C6-45A2-B197-8D71F8780C0B}"/>
    <cellStyle name="H1 TRANSP" xfId="2" xr:uid="{F7B24375-D681-4252-9161-F60576D37B3A}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Verdana"/>
        <family val="2"/>
        <scheme val="none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Verdana"/>
        <family val="2"/>
        <scheme val="none"/>
      </font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 outline="0">
        <bottom style="thin">
          <color theme="1"/>
        </bottom>
      </border>
    </dxf>
  </dxfs>
  <tableStyles count="0" defaultTableStyle="TableStyleMedium2" defaultPivotStyle="PivotStyleLight16"/>
  <colors>
    <mruColors>
      <color rgb="FF5BB9FF"/>
      <color rgb="FFFF9900"/>
      <color rgb="FF0480F0"/>
      <color rgb="FFFF66CC"/>
      <color rgb="FF80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958179398191345"/>
          <c:y val="8.7743667794312141E-2"/>
          <c:w val="0.45767685437424588"/>
          <c:h val="0.764174354151574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9E2-473E-9103-8A4531BA3F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9E2-473E-9103-8A4531BA3F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9E2-473E-9103-8A4531BA3FB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8AB-47E1-941C-65BF2D1B1BB8}"/>
              </c:ext>
            </c:extLst>
          </c:dPt>
          <c:dLbls>
            <c:dLbl>
              <c:idx val="0"/>
              <c:layout>
                <c:manualLayout>
                  <c:x val="-0.22658354475306616"/>
                  <c:y val="-5.26953764119602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E2-473E-9103-8A4531BA3FB4}"/>
                </c:ext>
              </c:extLst>
            </c:dLbl>
            <c:dLbl>
              <c:idx val="1"/>
              <c:layout>
                <c:manualLayout>
                  <c:x val="0.33699294107398964"/>
                  <c:y val="-8.574988417447984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E2-473E-9103-8A4531BA3FB4}"/>
                </c:ext>
              </c:extLst>
            </c:dLbl>
            <c:dLbl>
              <c:idx val="2"/>
              <c:layout>
                <c:manualLayout>
                  <c:x val="0.22136094187681332"/>
                  <c:y val="5.958597124927197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792284824006269"/>
                      <c:h val="0.153337664134297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9E2-473E-9103-8A4531BA3FB4}"/>
                </c:ext>
              </c:extLst>
            </c:dLbl>
            <c:dLbl>
              <c:idx val="3"/>
              <c:layout>
                <c:manualLayout>
                  <c:x val="0.35576742076689499"/>
                  <c:y val="0.2775676553588393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499336163947786"/>
                      <c:h val="0.111447371390277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8AB-47E1-941C-65BF2D1B1BB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75000"/>
                      <a:lumOff val="2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'Datos estadísticos 2024'!$G$4:$G$7</c:f>
              <c:strCache>
                <c:ptCount val="4"/>
                <c:pt idx="0">
                  <c:v>Encargos</c:v>
                </c:pt>
                <c:pt idx="1">
                  <c:v>Menores</c:v>
                </c:pt>
                <c:pt idx="2">
                  <c:v>Centralizados</c:v>
                </c:pt>
                <c:pt idx="3">
                  <c:v>Abiertos</c:v>
                </c:pt>
              </c:strCache>
            </c:strRef>
          </c:cat>
          <c:val>
            <c:numRef>
              <c:f>'Datos estadísticos 2024'!$H$4:$H$7</c:f>
              <c:numCache>
                <c:formatCode>"€"#,##0.00_);[Red]\("€"#,##0.00\)</c:formatCode>
                <c:ptCount val="4"/>
                <c:pt idx="0" formatCode="_(&quot;€&quot;* #,##0.00_);_(&quot;€&quot;* \(#,##0.00\);_(&quot;€&quot;* &quot;-&quot;??_);_(@_)">
                  <c:v>131988.09</c:v>
                </c:pt>
                <c:pt idx="1">
                  <c:v>241487.75</c:v>
                </c:pt>
                <c:pt idx="2" formatCode="_(&quot;€&quot;* #,##0.00_);_(&quot;€&quot;* \(#,##0.00\);_(&quot;€&quot;* &quot;-&quot;??_);_(@_)">
                  <c:v>342152.8</c:v>
                </c:pt>
                <c:pt idx="3" formatCode="_(&quot;€&quot;* #,##0.00_);_(&quot;€&quot;* \(#,##0.00\);_(&quot;€&quot;* &quot;-&quot;??_);_(@_)">
                  <c:v>1269344.26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E2-473E-9103-8A4531BA3FB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"/>
          <c:y val="0.60073085198642806"/>
          <c:w val="0.2315469351806817"/>
          <c:h val="0.2723524005885406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>
      <c:oddHeader>&amp;Z&amp;G&amp;C&amp;"Verdana,Negrita"DATOS ESTADÍSTICOS SOBRE CONTRATOS 2023</c:oddHeader>
    </c:headerFooter>
    <c:pageMargins b="0.74803149606299213" l="0.70866141732283472" r="0.70866141732283472" t="1.1417322834645669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0</xdr:rowOff>
    </xdr:from>
    <xdr:to>
      <xdr:col>4</xdr:col>
      <xdr:colOff>1473200</xdr:colOff>
      <xdr:row>25</xdr:row>
      <xdr:rowOff>171451</xdr:rowOff>
    </xdr:to>
    <xdr:graphicFrame macro="">
      <xdr:nvGraphicFramePr>
        <xdr:cNvPr id="2" name="Gráfico 1" descr="Datos estadísticos 2024: Contratos menores 0%; Abiertos 17% y Centralizados 83%">
          <a:extLst>
            <a:ext uri="{FF2B5EF4-FFF2-40B4-BE49-F238E27FC236}">
              <a16:creationId xmlns:a16="http://schemas.microsoft.com/office/drawing/2014/main" id="{073F6EAA-6AE9-4FE8-ADFF-DBFCE3E31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</xdr:colOff>
      <xdr:row>1</xdr:row>
      <xdr:rowOff>19050</xdr:rowOff>
    </xdr:from>
    <xdr:to>
      <xdr:col>0</xdr:col>
      <xdr:colOff>428625</xdr:colOff>
      <xdr:row>1</xdr:row>
      <xdr:rowOff>455472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607E9B-30D2-44D8-9105-36AC68B093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00"/>
          <a:ext cx="419100" cy="43642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2C49B7-A1D8-47F3-9801-FDA95553FADB}" name="Tabla1" displayName="Tabla1" ref="G3:H7" totalsRowShown="0" headerRowBorderDxfId="4" tableBorderDxfId="3" totalsRowBorderDxfId="2">
  <autoFilter ref="G3:H7" xr:uid="{FE2C49B7-A1D8-47F3-9801-FDA95553FADB}"/>
  <tableColumns count="2">
    <tableColumn id="1" xr3:uid="{71FD8E68-ADAC-4065-B780-5F9C941AE558}" name="Tipos procedimiento_x000a_contratacion" dataDxfId="1"/>
    <tableColumn id="2" xr3:uid="{6D604A3F-BE94-4FCE-9F48-F93D9632B033}" name="Importe tota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53395-9544-4145-948A-697E489456AA}">
  <dimension ref="A1:H28"/>
  <sheetViews>
    <sheetView tabSelected="1" zoomScaleNormal="100" zoomScalePageLayoutView="85" workbookViewId="0">
      <selection activeCell="G13" sqref="G13"/>
    </sheetView>
  </sheetViews>
  <sheetFormatPr baseColWidth="10" defaultRowHeight="14.5" x14ac:dyDescent="0.35"/>
  <cols>
    <col min="1" max="1" width="31.81640625" customWidth="1"/>
    <col min="2" max="2" width="12.26953125" style="1" customWidth="1"/>
    <col min="3" max="3" width="22.54296875" bestFit="1" customWidth="1"/>
    <col min="4" max="4" width="16.54296875" bestFit="1" customWidth="1"/>
    <col min="5" max="5" width="22.54296875" bestFit="1" customWidth="1"/>
    <col min="6" max="6" width="13.1796875" customWidth="1"/>
    <col min="7" max="7" width="27.453125" customWidth="1"/>
    <col min="8" max="8" width="20.54296875" bestFit="1" customWidth="1"/>
  </cols>
  <sheetData>
    <row r="1" spans="1:8" s="1" customFormat="1" ht="14.15" customHeight="1" x14ac:dyDescent="0.35">
      <c r="A1" s="3" t="s">
        <v>7</v>
      </c>
    </row>
    <row r="2" spans="1:8" s="1" customFormat="1" ht="36" customHeight="1" x14ac:dyDescent="0.35">
      <c r="A2" s="3"/>
      <c r="B2" s="4" t="s">
        <v>6</v>
      </c>
    </row>
    <row r="3" spans="1:8" s="1" customFormat="1" ht="26.5" customHeight="1" x14ac:dyDescent="0.35">
      <c r="G3" s="8" t="s">
        <v>5</v>
      </c>
      <c r="H3" s="9" t="s">
        <v>0</v>
      </c>
    </row>
    <row r="4" spans="1:8" s="2" customFormat="1" ht="14.15" customHeight="1" x14ac:dyDescent="0.25">
      <c r="G4" s="5" t="s">
        <v>3</v>
      </c>
      <c r="H4" s="6">
        <v>131988.09</v>
      </c>
    </row>
    <row r="5" spans="1:8" s="2" customFormat="1" ht="13.5" x14ac:dyDescent="0.25">
      <c r="G5" s="5" t="s">
        <v>1</v>
      </c>
      <c r="H5" s="7">
        <v>241487.75</v>
      </c>
    </row>
    <row r="6" spans="1:8" s="2" customFormat="1" ht="13.5" x14ac:dyDescent="0.25">
      <c r="G6" s="5" t="s">
        <v>4</v>
      </c>
      <c r="H6" s="6">
        <v>342152.8</v>
      </c>
    </row>
    <row r="7" spans="1:8" s="2" customFormat="1" ht="13.5" x14ac:dyDescent="0.25">
      <c r="G7" s="10" t="s">
        <v>2</v>
      </c>
      <c r="H7" s="11">
        <v>1269344.26</v>
      </c>
    </row>
    <row r="8" spans="1:8" s="2" customFormat="1" ht="13" x14ac:dyDescent="0.35"/>
    <row r="11" spans="1:8" x14ac:dyDescent="0.35">
      <c r="B11"/>
    </row>
    <row r="12" spans="1:8" x14ac:dyDescent="0.35">
      <c r="B12"/>
    </row>
    <row r="13" spans="1:8" x14ac:dyDescent="0.35">
      <c r="B13"/>
    </row>
    <row r="14" spans="1:8" x14ac:dyDescent="0.35">
      <c r="B14"/>
    </row>
    <row r="15" spans="1:8" x14ac:dyDescent="0.35">
      <c r="B15"/>
    </row>
    <row r="16" spans="1:8" x14ac:dyDescent="0.35">
      <c r="B16"/>
    </row>
    <row r="17" spans="1:3" x14ac:dyDescent="0.35">
      <c r="B17"/>
    </row>
    <row r="18" spans="1:3" ht="16" customHeight="1" x14ac:dyDescent="0.35">
      <c r="B18"/>
    </row>
    <row r="19" spans="1:3" x14ac:dyDescent="0.35">
      <c r="B19"/>
    </row>
    <row r="20" spans="1:3" x14ac:dyDescent="0.35">
      <c r="B20"/>
    </row>
    <row r="21" spans="1:3" x14ac:dyDescent="0.35">
      <c r="B21"/>
    </row>
    <row r="22" spans="1:3" x14ac:dyDescent="0.35">
      <c r="B22"/>
    </row>
    <row r="24" spans="1:3" x14ac:dyDescent="0.35">
      <c r="B24"/>
    </row>
    <row r="25" spans="1:3" x14ac:dyDescent="0.35">
      <c r="B25"/>
    </row>
    <row r="27" spans="1:3" x14ac:dyDescent="0.35">
      <c r="B27"/>
    </row>
    <row r="28" spans="1:3" x14ac:dyDescent="0.35">
      <c r="A28" s="12" t="s">
        <v>8</v>
      </c>
      <c r="B28" s="12"/>
      <c r="C28" s="12"/>
    </row>
  </sheetData>
  <mergeCells count="1">
    <mergeCell ref="A28:C28"/>
  </mergeCells>
  <pageMargins left="1.1023622047244095" right="0.70866141732283472" top="0.74803149606299213" bottom="0.74803149606299213" header="0" footer="0.31496062992125984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Datos estadísticos 2024</vt:lpstr>
      <vt:lpstr>Datos_estadísticos_sobre_contratos_2024</vt:lpstr>
      <vt:lpstr>Este_documento_refleja_los_datos_estadísticos_sobre_contratos_a_junio_de_2024</vt:lpstr>
      <vt:lpstr>Información_actualizada_a_junio_de_2024</vt:lpstr>
      <vt:lpstr>Tipos_procedimiento_contratacion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estadísticos sobre contratos 2024</dc:title>
  <dc:creator/>
  <cp:lastModifiedBy/>
  <dcterms:created xsi:type="dcterms:W3CDTF">2024-04-10T09:13:30Z</dcterms:created>
  <dcterms:modified xsi:type="dcterms:W3CDTF">2024-12-04T16:09:15Z</dcterms:modified>
</cp:coreProperties>
</file>